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5830" activeTab="0"/>
  </bookViews>
  <sheets>
    <sheet name="信息（三十二） 外省6" sheetId="1" r:id="rId1"/>
  </sheets>
  <definedNames/>
  <calcPr fullCalcOnLoad="1"/>
</workbook>
</file>

<file path=xl/sharedStrings.xml><?xml version="1.0" encoding="utf-8"?>
<sst xmlns="http://schemas.openxmlformats.org/spreadsheetml/2006/main" count="125" uniqueCount="98">
  <si>
    <t>武威市2020年“春风行动”和就业援助月暨东西部扶贫劳务协作网络招聘用工招聘信息表(第三十二期)</t>
  </si>
  <si>
    <t>序号</t>
  </si>
  <si>
    <t>招聘单位</t>
  </si>
  <si>
    <t>岗位</t>
  </si>
  <si>
    <t>人数</t>
  </si>
  <si>
    <t>年龄、专业及要求</t>
  </si>
  <si>
    <t>学历</t>
  </si>
  <si>
    <t>月薪酬待遇</t>
  </si>
  <si>
    <t>联系人及联系电话</t>
  </si>
  <si>
    <t>山东济南沃德汽车有限公司</t>
  </si>
  <si>
    <t>操作工</t>
  </si>
  <si>
    <t>男/女,男1.65米/女1.55米以上，年龄18—38周岁</t>
  </si>
  <si>
    <t>高中（中专）以上</t>
  </si>
  <si>
    <t>月薪6000元左右（不含奖金），休息休假按《劳动法》规定执行。</t>
  </si>
  <si>
    <t>张部长：15214118818         
陈女士：18093598616</t>
  </si>
  <si>
    <t>中国重汽（济南）制造公司</t>
  </si>
  <si>
    <t>月薪5500元左右（不含奖金），休息休假按《劳动法》规定执行。</t>
  </si>
  <si>
    <t>新疆美顺达实验室设备有限公司</t>
  </si>
  <si>
    <t>车间生产工</t>
  </si>
  <si>
    <t>男女不限，年龄在18至50周岁，技校毕业生和夫妻工优先。1、转正定级后享受国家规定的社保；2、免费提供食宿；普通工人四人一间宿舍（楼房，免费供暖、免费空调）；免费提供夫妻单间。</t>
  </si>
  <si>
    <t>3500-6500元</t>
  </si>
  <si>
    <t>王柱仁：13319862568
王炳裡：18109359011</t>
  </si>
  <si>
    <t>办公室文员</t>
  </si>
  <si>
    <t>限女性，22-32周岁，学习过计算机专业, 或专业技校生；能熟练操作电脑 office办公软件；较好的协调沟通能力；较好的团队协作能力；能吃苦耐劳、有责任心。</t>
  </si>
  <si>
    <t>工资=基本工资+绩效交纳五险；单休；提供食宿。</t>
  </si>
  <si>
    <t>销售专员</t>
  </si>
  <si>
    <t>男女不限，有较强的专业素质及商务谈判能力、对商务工作有较深刻认知，较强的市场感知能力，能敏锐把握市场动态和方向；具备一定的业务规划能力、优秀的口头及书面表达能力，较强的观察力和应变能力；具有较强沟通协调及谈判能力和良好的团队合作精神；较好的团队协作能力；能吃苦耐劳、有责任心。</t>
  </si>
  <si>
    <t>后勤人员</t>
  </si>
  <si>
    <t>18-50周岁，身体健康，具有初中或相当于中专以上文化水平。</t>
  </si>
  <si>
    <t>初中或中专以上文化水平</t>
  </si>
  <si>
    <t>成本会计</t>
  </si>
  <si>
    <t>35岁以下，财务相关专业；5年以上制造业成本核算工作经验，熟悉成本核算、成本控制、成本分析；有财务软件使用经验，熟悉用友供应链系统者优先；电脑操作熟练，EXCEL技能突出；良好的沟通技巧，有责任心，细致，执行力强，具团队合作精神。</t>
  </si>
  <si>
    <t>专科以上</t>
  </si>
  <si>
    <t>4000-5000元</t>
  </si>
  <si>
    <t>行政人员</t>
  </si>
  <si>
    <t>35以下，负责办公室事务。负责外联工作；协助办公室主任做好其他工作；5年以上驾龄。</t>
  </si>
  <si>
    <t>3500-4000元</t>
  </si>
  <si>
    <t>技术部文员</t>
  </si>
  <si>
    <t>35以下，协助技术部主管处理事务；协助制作商务标书工作；熟练运用Auto CAD及办公自动化软件等。</t>
  </si>
  <si>
    <t>大专以上</t>
  </si>
  <si>
    <t>技术人员</t>
  </si>
  <si>
    <t xml:space="preserve">35岁以下，机械设计相关专业，3年以上自动化设计工作经验；能够熟练运用Auto CAD/solidwroks等绘图软件，独立从事数控机床；具有创新精神，有钣金设计工作经验优先。
</t>
  </si>
  <si>
    <t>销售</t>
  </si>
  <si>
    <t>限男性25周岁-35周岁，沟通能力强，会驾驶，有销售经验,会办公软件</t>
  </si>
  <si>
    <t>4000元+ 业务提成</t>
  </si>
  <si>
    <t>仓管</t>
  </si>
  <si>
    <t>35以下，相关工作经验2年以上，能吃苦耐劳，服从安排。</t>
  </si>
  <si>
    <t>大专及以上</t>
  </si>
  <si>
    <t>3500-4500元</t>
  </si>
  <si>
    <t>数控操作工</t>
  </si>
  <si>
    <t>35以下，熟练工优先录用，能吃苦耐劳，服从安排。</t>
  </si>
  <si>
    <t>生产操作工</t>
  </si>
  <si>
    <t>35以下，能够认同公司企业文化。</t>
  </si>
  <si>
    <t>初中以上</t>
  </si>
  <si>
    <t>电气工程师</t>
  </si>
  <si>
    <t>45岁以下，3年以上相关工作经验。</t>
  </si>
  <si>
    <t>4000-4500元</t>
  </si>
  <si>
    <t>机械工程师</t>
  </si>
  <si>
    <t>45岁以下，4年以上相关工作经验。</t>
  </si>
  <si>
    <t>水电工</t>
  </si>
  <si>
    <t>35以下，有强电上岗证；</t>
  </si>
  <si>
    <t>2500-3500元</t>
  </si>
  <si>
    <t>售后专员</t>
  </si>
  <si>
    <t>35以下，有家具安装工作经验优先</t>
  </si>
  <si>
    <t>板式加工工</t>
  </si>
  <si>
    <t>35以下，有板式家具制造工作经验优先</t>
  </si>
  <si>
    <t>中石油渤海钻井工程有限公司</t>
  </si>
  <si>
    <t>钻井工</t>
  </si>
  <si>
    <t>身高1.68以上，视力裸视0.6以上（矫正视力1.0以上），身体健康无不良嗜好。基本文化水平要求在初中以上，反应灵活。年龄18～40岁之间，面试需携带身份证及复印件一张，1寸彩色照片2张报到。通过面试并且同派遣公司签订劳动合同后可到我公司指定地点报到，需携带本人身份证以及同派遣公司签订劳动合同报到，材料不齐者不予接收。</t>
  </si>
  <si>
    <r>
      <t>河北地区：</t>
    </r>
    <r>
      <rPr>
        <sz val="9"/>
        <rFont val="仿宋_GB2312"/>
        <family val="3"/>
      </rPr>
      <t xml:space="preserve">钻工当月全勤最低工资待遇5000元，司钻当月全勤最低工资待遇5800元（含保险），招40人。
</t>
    </r>
    <r>
      <rPr>
        <b/>
        <sz val="9"/>
        <rFont val="仿宋_GB2312"/>
        <family val="3"/>
      </rPr>
      <t>内蒙地区：</t>
    </r>
    <r>
      <rPr>
        <sz val="9"/>
        <rFont val="仿宋_GB2312"/>
        <family val="3"/>
      </rPr>
      <t xml:space="preserve">钻工当月全勤最低工资待遇5300-5500元，司钻当月全勤最低工资待遇6500元（含保险），招70人。
</t>
    </r>
    <r>
      <rPr>
        <b/>
        <sz val="9"/>
        <rFont val="仿宋_GB2312"/>
        <family val="3"/>
      </rPr>
      <t>青海地区：</t>
    </r>
    <r>
      <rPr>
        <sz val="9"/>
        <rFont val="仿宋_GB2312"/>
        <family val="3"/>
      </rPr>
      <t xml:space="preserve">钻工当月全勤最低工资待遇6200-6500元，司钻当月全勤最低工资待遇7000元（含保险）招50人。
</t>
    </r>
    <r>
      <rPr>
        <b/>
        <sz val="9"/>
        <rFont val="仿宋_GB2312"/>
        <family val="3"/>
      </rPr>
      <t>苏里格、二连地区：</t>
    </r>
    <r>
      <rPr>
        <sz val="9"/>
        <rFont val="仿宋_GB2312"/>
        <family val="3"/>
      </rPr>
      <t xml:space="preserve">钻工当月全勤最低工资待遇4800元，司钻当月全勤最低工资待遇5500元（含保险）。招50人。
</t>
    </r>
    <r>
      <rPr>
        <b/>
        <sz val="9"/>
        <rFont val="仿宋_GB2312"/>
        <family val="3"/>
      </rPr>
      <t>四川地区：</t>
    </r>
    <r>
      <rPr>
        <sz val="9"/>
        <rFont val="仿宋_GB2312"/>
        <family val="3"/>
      </rPr>
      <t xml:space="preserve">钻工当月全勤最低工资待遇4800-5300元，司钻当月全勤最低工资待遇5500元（含保险）。招40人。
</t>
    </r>
    <r>
      <rPr>
        <b/>
        <sz val="9"/>
        <rFont val="仿宋_GB2312"/>
        <family val="3"/>
      </rPr>
      <t>榆林、靖边地区：</t>
    </r>
    <r>
      <rPr>
        <sz val="9"/>
        <rFont val="仿宋_GB2312"/>
        <family val="3"/>
      </rPr>
      <t>钻工当月全勤最低工资待遇5200-5500元，司钻当月全勤最低工资待遇6500元（含保险）。招100人。</t>
    </r>
  </si>
  <si>
    <t>王经理：18309351132</t>
  </si>
  <si>
    <t>中国石油渤海钻探民和多尔福工程技术服务有限公司</t>
  </si>
  <si>
    <t>钻工</t>
  </si>
  <si>
    <t>1.68以上,0.6以上（矫正视力1.0以上），18～49岁之间三甲医院体检入职体检，需携带本人身份证以及同公司签订劳动合同、体检合格证明报到</t>
  </si>
  <si>
    <t>小学</t>
  </si>
  <si>
    <r>
      <t>新疆库尔勒地区:</t>
    </r>
    <r>
      <rPr>
        <sz val="10"/>
        <rFont val="仿宋_GB2312"/>
        <family val="3"/>
      </rPr>
      <t xml:space="preserve">钻工每月平均工资待遇7000元左右，司钻每月平均工资待遇12000元左右.
</t>
    </r>
    <r>
      <rPr>
        <b/>
        <sz val="10"/>
        <rFont val="仿宋_GB2312"/>
        <family val="3"/>
      </rPr>
      <t>内蒙地区:</t>
    </r>
    <r>
      <rPr>
        <sz val="10"/>
        <rFont val="仿宋_GB2312"/>
        <family val="3"/>
      </rPr>
      <t>钻工每月平均工资待遇5500元左右，司钻每月平均工资待遇8500元左右.</t>
    </r>
  </si>
  <si>
    <t>13639358966
16693500098
0935-6980358</t>
  </si>
  <si>
    <t>江汉油田钻井公司</t>
  </si>
  <si>
    <t>钻井</t>
  </si>
  <si>
    <t>18-37岁，男性，专业不限</t>
  </si>
  <si>
    <t>6000元左右，缴纳五险一金</t>
  </si>
  <si>
    <t>王女士：18293508391</t>
  </si>
  <si>
    <t>江汉油田井下测试公司</t>
  </si>
  <si>
    <t>修井</t>
  </si>
  <si>
    <t>5000元左右，缴纳五险一金</t>
  </si>
  <si>
    <t>王女士:18293508391</t>
  </si>
  <si>
    <t>克拉玛依建业能源公司</t>
  </si>
  <si>
    <t>18-40岁，男性，专业不限</t>
  </si>
  <si>
    <t>6500--7500元，缴纳五险一金</t>
  </si>
  <si>
    <t>中石油长庆油田</t>
  </si>
  <si>
    <t>钻井工、修井工、录井工、测试工</t>
  </si>
  <si>
    <t>男，身高1.65米以上，年龄18—45周岁免费食宿，免费带薪培训，免费配发行李、工作服、毛巾、洗衣粉和手套等劳保用品，报销往返车费，参加社会保险，签订劳动合同。</t>
  </si>
  <si>
    <t>5500元左右（不含奖金），休息休假按《劳动法》规定执行。</t>
  </si>
  <si>
    <t>张部长:15214118818          
陈女士:18093598616</t>
  </si>
  <si>
    <t>中石油玉门油田</t>
  </si>
  <si>
    <t>男，身高1.65米以上，年龄18—32周岁免费食宿，免费带薪培训，免费配发行李、工作服、毛巾、洗衣粉和手套等劳保用品，报销往返车费，参加社会保险，签订劳动合同.</t>
  </si>
  <si>
    <t>6000元左右（不含奖金），休息休假按《劳动法》规定执行。</t>
  </si>
  <si>
    <t>张部长:15214118818         
陈女士:18093598616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</si>
</sst>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6"/>
      <name val="方正小标宋简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9"/>
      <color theme="1"/>
      <name val="仿宋_GB2312"/>
      <family val="3"/>
    </font>
    <font>
      <sz val="10"/>
      <color rgb="FF03030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left" vertical="center" wrapText="1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5" applyNumberFormat="1" applyFont="1" applyFill="1" applyBorder="1" applyAlignment="1">
      <alignment horizontal="left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58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A1" sqref="A1:H4"/>
    </sheetView>
  </sheetViews>
  <sheetFormatPr defaultColWidth="9.00390625" defaultRowHeight="14.25"/>
  <cols>
    <col min="1" max="1" width="5.25390625" style="4" customWidth="1"/>
    <col min="2" max="2" width="17.625" style="5" customWidth="1"/>
    <col min="3" max="3" width="13.25390625" style="5" customWidth="1"/>
    <col min="4" max="4" width="5.25390625" style="5" customWidth="1"/>
    <col min="5" max="5" width="30.625" style="6" customWidth="1"/>
    <col min="6" max="6" width="11.75390625" style="4" customWidth="1"/>
    <col min="7" max="7" width="19.875" style="6" customWidth="1"/>
    <col min="8" max="8" width="23.25390625" style="6" customWidth="1"/>
    <col min="9" max="16384" width="9.00390625" style="4" customWidth="1"/>
  </cols>
  <sheetData>
    <row r="1" spans="1:8" s="1" customFormat="1" ht="81.75" customHeight="1">
      <c r="A1" s="7" t="s">
        <v>0</v>
      </c>
      <c r="B1" s="7"/>
      <c r="C1" s="7"/>
      <c r="D1" s="7"/>
      <c r="E1" s="8"/>
      <c r="F1" s="7"/>
      <c r="G1" s="8"/>
      <c r="H1" s="8"/>
    </row>
    <row r="2" spans="1:8" s="2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3" customFormat="1" ht="40.5" customHeight="1">
      <c r="A3" s="10">
        <v>1</v>
      </c>
      <c r="B3" s="11" t="s">
        <v>9</v>
      </c>
      <c r="C3" s="12" t="s">
        <v>10</v>
      </c>
      <c r="D3" s="12">
        <v>30</v>
      </c>
      <c r="E3" s="13" t="s">
        <v>11</v>
      </c>
      <c r="F3" s="14" t="s">
        <v>12</v>
      </c>
      <c r="G3" s="15" t="s">
        <v>13</v>
      </c>
      <c r="H3" s="16" t="s">
        <v>14</v>
      </c>
    </row>
    <row r="4" spans="1:8" s="3" customFormat="1" ht="39" customHeight="1">
      <c r="A4" s="10">
        <v>2</v>
      </c>
      <c r="B4" s="11" t="s">
        <v>15</v>
      </c>
      <c r="C4" s="12" t="s">
        <v>10</v>
      </c>
      <c r="D4" s="12">
        <v>30</v>
      </c>
      <c r="E4" s="13" t="s">
        <v>11</v>
      </c>
      <c r="F4" s="14" t="s">
        <v>12</v>
      </c>
      <c r="G4" s="15" t="s">
        <v>16</v>
      </c>
      <c r="H4" s="16" t="s">
        <v>14</v>
      </c>
    </row>
    <row r="5" spans="1:8" s="3" customFormat="1" ht="75.75" customHeight="1">
      <c r="A5" s="17">
        <v>3</v>
      </c>
      <c r="B5" s="11" t="s">
        <v>17</v>
      </c>
      <c r="C5" s="11" t="s">
        <v>18</v>
      </c>
      <c r="D5" s="12">
        <v>30</v>
      </c>
      <c r="E5" s="13" t="s">
        <v>19</v>
      </c>
      <c r="F5" s="14"/>
      <c r="G5" s="14" t="s">
        <v>20</v>
      </c>
      <c r="H5" s="18" t="s">
        <v>21</v>
      </c>
    </row>
    <row r="6" spans="1:8" s="3" customFormat="1" ht="66.75" customHeight="1">
      <c r="A6" s="17"/>
      <c r="B6" s="11"/>
      <c r="C6" s="11" t="s">
        <v>22</v>
      </c>
      <c r="D6" s="12">
        <v>6</v>
      </c>
      <c r="E6" s="13" t="s">
        <v>23</v>
      </c>
      <c r="F6" s="14"/>
      <c r="G6" s="14" t="s">
        <v>24</v>
      </c>
      <c r="H6" s="19"/>
    </row>
    <row r="7" spans="1:8" s="3" customFormat="1" ht="114.75" customHeight="1">
      <c r="A7" s="17"/>
      <c r="B7" s="11"/>
      <c r="C7" s="11" t="s">
        <v>25</v>
      </c>
      <c r="D7" s="12">
        <v>6</v>
      </c>
      <c r="E7" s="13" t="s">
        <v>26</v>
      </c>
      <c r="F7" s="14"/>
      <c r="G7" s="14" t="s">
        <v>24</v>
      </c>
      <c r="H7" s="19"/>
    </row>
    <row r="8" spans="1:8" s="3" customFormat="1" ht="30" customHeight="1">
      <c r="A8" s="17"/>
      <c r="B8" s="11"/>
      <c r="C8" s="11" t="s">
        <v>27</v>
      </c>
      <c r="D8" s="12">
        <v>3</v>
      </c>
      <c r="E8" s="13" t="s">
        <v>28</v>
      </c>
      <c r="F8" s="20" t="s">
        <v>29</v>
      </c>
      <c r="G8" s="14" t="s">
        <v>24</v>
      </c>
      <c r="H8" s="19"/>
    </row>
    <row r="9" spans="1:8" s="3" customFormat="1" ht="90" customHeight="1">
      <c r="A9" s="17"/>
      <c r="B9" s="11"/>
      <c r="C9" s="11" t="s">
        <v>30</v>
      </c>
      <c r="D9" s="12">
        <v>1</v>
      </c>
      <c r="E9" s="13" t="s">
        <v>31</v>
      </c>
      <c r="F9" s="12" t="s">
        <v>32</v>
      </c>
      <c r="G9" s="14" t="s">
        <v>33</v>
      </c>
      <c r="H9" s="19"/>
    </row>
    <row r="10" spans="1:8" s="3" customFormat="1" ht="39" customHeight="1">
      <c r="A10" s="17"/>
      <c r="B10" s="11"/>
      <c r="C10" s="11" t="s">
        <v>34</v>
      </c>
      <c r="D10" s="12">
        <v>2</v>
      </c>
      <c r="E10" s="13" t="s">
        <v>35</v>
      </c>
      <c r="F10" s="12"/>
      <c r="G10" s="14" t="s">
        <v>36</v>
      </c>
      <c r="H10" s="19"/>
    </row>
    <row r="11" spans="1:8" s="3" customFormat="1" ht="40.5" customHeight="1">
      <c r="A11" s="17"/>
      <c r="B11" s="11"/>
      <c r="C11" s="11" t="s">
        <v>37</v>
      </c>
      <c r="D11" s="12">
        <v>3</v>
      </c>
      <c r="E11" s="13" t="s">
        <v>38</v>
      </c>
      <c r="F11" s="12" t="s">
        <v>39</v>
      </c>
      <c r="G11" s="14" t="s">
        <v>36</v>
      </c>
      <c r="H11" s="19"/>
    </row>
    <row r="12" spans="1:8" s="3" customFormat="1" ht="63.75" customHeight="1">
      <c r="A12" s="17"/>
      <c r="B12" s="11"/>
      <c r="C12" s="11" t="s">
        <v>40</v>
      </c>
      <c r="D12" s="12">
        <v>3</v>
      </c>
      <c r="E12" s="13" t="s">
        <v>41</v>
      </c>
      <c r="F12" s="12" t="s">
        <v>39</v>
      </c>
      <c r="G12" s="14" t="s">
        <v>33</v>
      </c>
      <c r="H12" s="19"/>
    </row>
    <row r="13" spans="1:8" s="3" customFormat="1" ht="27.75" customHeight="1">
      <c r="A13" s="17"/>
      <c r="B13" s="11"/>
      <c r="C13" s="11" t="s">
        <v>42</v>
      </c>
      <c r="D13" s="12">
        <v>10</v>
      </c>
      <c r="E13" s="13" t="s">
        <v>43</v>
      </c>
      <c r="F13" s="12" t="s">
        <v>39</v>
      </c>
      <c r="G13" s="14" t="s">
        <v>44</v>
      </c>
      <c r="H13" s="19"/>
    </row>
    <row r="14" spans="1:8" s="3" customFormat="1" ht="27" customHeight="1">
      <c r="A14" s="17"/>
      <c r="B14" s="11"/>
      <c r="C14" s="11" t="s">
        <v>45</v>
      </c>
      <c r="D14" s="12">
        <v>4</v>
      </c>
      <c r="E14" s="13" t="s">
        <v>46</v>
      </c>
      <c r="F14" s="12" t="s">
        <v>47</v>
      </c>
      <c r="G14" s="14" t="s">
        <v>48</v>
      </c>
      <c r="H14" s="19"/>
    </row>
    <row r="15" spans="1:8" s="3" customFormat="1" ht="27" customHeight="1">
      <c r="A15" s="17"/>
      <c r="B15" s="11"/>
      <c r="C15" s="11" t="s">
        <v>49</v>
      </c>
      <c r="D15" s="12">
        <v>4</v>
      </c>
      <c r="E15" s="13" t="s">
        <v>50</v>
      </c>
      <c r="F15" s="12"/>
      <c r="G15" s="14" t="s">
        <v>48</v>
      </c>
      <c r="H15" s="19"/>
    </row>
    <row r="16" spans="1:8" s="3" customFormat="1" ht="24.75" customHeight="1">
      <c r="A16" s="17"/>
      <c r="B16" s="11"/>
      <c r="C16" s="11" t="s">
        <v>51</v>
      </c>
      <c r="D16" s="12">
        <v>15</v>
      </c>
      <c r="E16" s="13" t="s">
        <v>52</v>
      </c>
      <c r="F16" s="12" t="s">
        <v>53</v>
      </c>
      <c r="G16" s="14" t="s">
        <v>36</v>
      </c>
      <c r="H16" s="19"/>
    </row>
    <row r="17" spans="1:8" s="3" customFormat="1" ht="22.5" customHeight="1">
      <c r="A17" s="17"/>
      <c r="B17" s="11"/>
      <c r="C17" s="11" t="s">
        <v>54</v>
      </c>
      <c r="D17" s="12">
        <v>2</v>
      </c>
      <c r="E17" s="13" t="s">
        <v>55</v>
      </c>
      <c r="F17" s="12" t="s">
        <v>47</v>
      </c>
      <c r="G17" s="14" t="s">
        <v>56</v>
      </c>
      <c r="H17" s="19"/>
    </row>
    <row r="18" spans="1:8" s="3" customFormat="1" ht="21" customHeight="1">
      <c r="A18" s="17"/>
      <c r="B18" s="11"/>
      <c r="C18" s="11" t="s">
        <v>57</v>
      </c>
      <c r="D18" s="12">
        <v>2</v>
      </c>
      <c r="E18" s="13" t="s">
        <v>58</v>
      </c>
      <c r="F18" s="12" t="s">
        <v>47</v>
      </c>
      <c r="G18" s="14" t="s">
        <v>56</v>
      </c>
      <c r="H18" s="19"/>
    </row>
    <row r="19" spans="1:8" s="3" customFormat="1" ht="21.75" customHeight="1">
      <c r="A19" s="17"/>
      <c r="B19" s="11"/>
      <c r="C19" s="11" t="s">
        <v>59</v>
      </c>
      <c r="D19" s="12">
        <v>2</v>
      </c>
      <c r="E19" s="13" t="s">
        <v>60</v>
      </c>
      <c r="F19" s="12"/>
      <c r="G19" s="14" t="s">
        <v>61</v>
      </c>
      <c r="H19" s="19"/>
    </row>
    <row r="20" spans="1:8" s="3" customFormat="1" ht="22.5" customHeight="1">
      <c r="A20" s="17"/>
      <c r="B20" s="11"/>
      <c r="C20" s="11" t="s">
        <v>62</v>
      </c>
      <c r="D20" s="12">
        <v>10</v>
      </c>
      <c r="E20" s="13" t="s">
        <v>63</v>
      </c>
      <c r="F20" s="12"/>
      <c r="G20" s="14" t="s">
        <v>56</v>
      </c>
      <c r="H20" s="19"/>
    </row>
    <row r="21" spans="1:8" s="3" customFormat="1" ht="24" customHeight="1">
      <c r="A21" s="17"/>
      <c r="B21" s="11"/>
      <c r="C21" s="11" t="s">
        <v>64</v>
      </c>
      <c r="D21" s="12">
        <v>10</v>
      </c>
      <c r="E21" s="13" t="s">
        <v>65</v>
      </c>
      <c r="F21" s="12"/>
      <c r="G21" s="14" t="s">
        <v>56</v>
      </c>
      <c r="H21" s="21"/>
    </row>
    <row r="22" spans="1:8" s="3" customFormat="1" ht="333" customHeight="1">
      <c r="A22" s="10">
        <v>4</v>
      </c>
      <c r="B22" s="11" t="s">
        <v>66</v>
      </c>
      <c r="C22" s="11" t="s">
        <v>67</v>
      </c>
      <c r="D22" s="12">
        <v>350</v>
      </c>
      <c r="E22" s="13" t="s">
        <v>68</v>
      </c>
      <c r="F22" s="12" t="s">
        <v>53</v>
      </c>
      <c r="G22" s="22" t="s">
        <v>69</v>
      </c>
      <c r="H22" s="11" t="s">
        <v>70</v>
      </c>
    </row>
    <row r="23" spans="1:8" s="3" customFormat="1" ht="108.75" customHeight="1">
      <c r="A23" s="10">
        <v>5</v>
      </c>
      <c r="B23" s="11" t="s">
        <v>71</v>
      </c>
      <c r="C23" s="12" t="s">
        <v>72</v>
      </c>
      <c r="D23" s="12">
        <v>40</v>
      </c>
      <c r="E23" s="13" t="s">
        <v>73</v>
      </c>
      <c r="F23" s="12" t="s">
        <v>74</v>
      </c>
      <c r="G23" s="23" t="s">
        <v>75</v>
      </c>
      <c r="H23" s="11" t="s">
        <v>76</v>
      </c>
    </row>
    <row r="24" spans="1:8" s="3" customFormat="1" ht="30" customHeight="1">
      <c r="A24" s="10">
        <v>6</v>
      </c>
      <c r="B24" s="24" t="s">
        <v>77</v>
      </c>
      <c r="C24" s="24" t="s">
        <v>78</v>
      </c>
      <c r="D24" s="24">
        <v>50</v>
      </c>
      <c r="E24" s="25" t="s">
        <v>79</v>
      </c>
      <c r="F24" s="24" t="s">
        <v>53</v>
      </c>
      <c r="G24" s="25" t="s">
        <v>80</v>
      </c>
      <c r="H24" s="16" t="s">
        <v>81</v>
      </c>
    </row>
    <row r="25" spans="1:8" s="3" customFormat="1" ht="30" customHeight="1">
      <c r="A25" s="10">
        <v>7</v>
      </c>
      <c r="B25" s="24" t="s">
        <v>82</v>
      </c>
      <c r="C25" s="24" t="s">
        <v>83</v>
      </c>
      <c r="D25" s="24">
        <v>50</v>
      </c>
      <c r="E25" s="25" t="s">
        <v>79</v>
      </c>
      <c r="F25" s="24" t="s">
        <v>53</v>
      </c>
      <c r="G25" s="25" t="s">
        <v>84</v>
      </c>
      <c r="H25" s="16" t="s">
        <v>85</v>
      </c>
    </row>
    <row r="26" spans="1:8" s="3" customFormat="1" ht="30" customHeight="1">
      <c r="A26" s="10">
        <v>8</v>
      </c>
      <c r="B26" s="24" t="s">
        <v>86</v>
      </c>
      <c r="C26" s="24" t="s">
        <v>83</v>
      </c>
      <c r="D26" s="24">
        <v>30</v>
      </c>
      <c r="E26" s="25" t="s">
        <v>87</v>
      </c>
      <c r="F26" s="24" t="s">
        <v>53</v>
      </c>
      <c r="G26" s="25" t="s">
        <v>88</v>
      </c>
      <c r="H26" s="16" t="s">
        <v>85</v>
      </c>
    </row>
    <row r="27" spans="1:8" s="3" customFormat="1" ht="63.75" customHeight="1">
      <c r="A27" s="10">
        <v>9</v>
      </c>
      <c r="B27" s="26" t="s">
        <v>89</v>
      </c>
      <c r="C27" s="26" t="s">
        <v>90</v>
      </c>
      <c r="D27" s="14">
        <v>30</v>
      </c>
      <c r="E27" s="27" t="s">
        <v>91</v>
      </c>
      <c r="F27" s="24" t="s">
        <v>12</v>
      </c>
      <c r="G27" s="25" t="s">
        <v>92</v>
      </c>
      <c r="H27" s="16" t="s">
        <v>93</v>
      </c>
    </row>
    <row r="28" spans="1:8" s="3" customFormat="1" ht="63.75" customHeight="1">
      <c r="A28" s="10">
        <v>10</v>
      </c>
      <c r="B28" s="24" t="s">
        <v>94</v>
      </c>
      <c r="C28" s="24" t="s">
        <v>67</v>
      </c>
      <c r="D28" s="14">
        <v>30</v>
      </c>
      <c r="E28" s="28" t="s">
        <v>95</v>
      </c>
      <c r="F28" s="14" t="s">
        <v>12</v>
      </c>
      <c r="G28" s="28" t="s">
        <v>96</v>
      </c>
      <c r="H28" s="16" t="s">
        <v>97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</sheetData>
  <sheetProtection/>
  <mergeCells count="4">
    <mergeCell ref="A1:H1"/>
    <mergeCell ref="A5:A21"/>
    <mergeCell ref="B5:B21"/>
    <mergeCell ref="H5:H21"/>
  </mergeCells>
  <conditionalFormatting sqref="B24:B26">
    <cfRule type="expression" priority="3" dxfId="0" stopIfTrue="1">
      <formula>AND(COUNTIF($B$24:$B$26,B24)&gt;1,NOT(ISBLANK(B24)))</formula>
    </cfRule>
  </conditionalFormatting>
  <printOptions/>
  <pageMargins left="0.5902777777777778" right="0.275" top="0.7479166666666667" bottom="0.6298611111111111" header="0.5118055555555555" footer="0.826388888888888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韩建魁</cp:lastModifiedBy>
  <dcterms:created xsi:type="dcterms:W3CDTF">2020-01-14T06:49:55Z</dcterms:created>
  <dcterms:modified xsi:type="dcterms:W3CDTF">2020-03-18T01:33:32Z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